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602" activeTab="0"/>
  </bookViews>
  <sheets>
    <sheet name="正稿 (2)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<sst xmlns="http://schemas.openxmlformats.org/spreadsheetml/2006/main" count="30" uniqueCount="30">
  <si>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附件:</t>
  </si>
  <si>
    <t>2022年市级0-6岁儿童眼保健和视力检查专项经费拨付表</t>
  </si>
  <si>
    <t>项目单位</t>
  </si>
  <si>
    <t>检查人数
（2021年）</t>
  </si>
  <si>
    <t>下拨金额
（元）</t>
  </si>
  <si>
    <t>星沙街道社区卫生服务中心</t>
  </si>
  <si>
    <t>湘龙街道社区卫生服务中心</t>
  </si>
  <si>
    <t>泉塘街道社区卫生服务中心</t>
  </si>
  <si>
    <t>榔梨街道社区卫生服务中心</t>
  </si>
  <si>
    <t>果园镇卫生院</t>
  </si>
  <si>
    <t>江背镇中心卫生院</t>
  </si>
  <si>
    <t>黄兴镇卫生院</t>
  </si>
  <si>
    <t>黄花镇卫生院</t>
  </si>
  <si>
    <t>春华镇卫生院</t>
  </si>
  <si>
    <t>路口镇卫生院</t>
  </si>
  <si>
    <t>高桥镇卫生院</t>
  </si>
  <si>
    <t>金井镇中心卫生院</t>
  </si>
  <si>
    <t>福临镇中心卫生院</t>
  </si>
  <si>
    <t>安沙镇卫生院</t>
  </si>
  <si>
    <t>青山铺镇卫生院</t>
  </si>
  <si>
    <t>北山镇中心卫生院</t>
  </si>
  <si>
    <t>金井镇双江卫生院</t>
  </si>
  <si>
    <t>黄兴镇干杉卫生院</t>
  </si>
  <si>
    <t>开慧镇白沙卫生院</t>
  </si>
  <si>
    <t>开慧镇卫生院</t>
  </si>
  <si>
    <t>江背镇五美卫生院</t>
  </si>
  <si>
    <t>长龙街道社区卫生服务中心</t>
  </si>
  <si>
    <t>黄兴镇仙人卫生院</t>
  </si>
  <si>
    <t>合计</t>
  </si>
  <si>
    <t>2022年8月8日收到2022年市级0-6岁儿童眼保健和视力检查专项经费9.92万元，该笔经费是按照2021年长沙县辖区内0-6岁儿童眼保健和视力检查的检查人数59078人下拨的，人均经费约为1.6791元/人。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</si>
</sst>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10"/>
      <name val="黑体"/>
      <family val="0"/>
    </font>
    <font>
      <sz val="14"/>
      <name val="方正小标宋简体"/>
      <family val="4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2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0" fillId="0" borderId="3" applyNumberFormat="0" applyFill="0" applyAlignment="0" applyProtection="0"/>
    <xf numFmtId="0" fontId="10" fillId="7" borderId="0" applyNumberFormat="0" applyBorder="0" applyAlignment="0" applyProtection="0"/>
    <xf numFmtId="0" fontId="16" fillId="0" borderId="4" applyNumberFormat="0" applyFill="0" applyAlignment="0" applyProtection="0"/>
    <xf numFmtId="0" fontId="10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15" fillId="8" borderId="6" applyNumberFormat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7" applyNumberFormat="0" applyFill="0" applyAlignment="0" applyProtection="0"/>
    <xf numFmtId="0" fontId="22" fillId="0" borderId="8" applyNumberFormat="0" applyFill="0" applyAlignment="0" applyProtection="0"/>
    <xf numFmtId="0" fontId="7" fillId="9" borderId="0" applyNumberFormat="0" applyBorder="0" applyAlignment="0" applyProtection="0"/>
    <xf numFmtId="0" fontId="21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0" fillId="0" borderId="9" xfId="0" applyBorder="1" applyAlignment="1">
      <alignment horizontal="center" vertical="center" wrapText="1"/>
    </xf>
    <xf numFmtId="0" fontId="0" fillId="0" borderId="9" xfId="66" applyFont="1" applyFill="1" applyBorder="1" applyAlignment="1">
      <alignment horizontal="center" vertical="center" wrapText="1"/>
      <protection/>
    </xf>
    <xf numFmtId="0" fontId="26" fillId="0" borderId="9" xfId="0" applyFont="1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2" xfId="63"/>
    <cellStyle name="常规 23" xfId="64"/>
    <cellStyle name="常规_Sheet1" xfId="65"/>
    <cellStyle name="常规_Sheet1_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F19" sqref="F19"/>
    </sheetView>
  </sheetViews>
  <sheetFormatPr defaultColWidth="9.00390625" defaultRowHeight="14.25"/>
  <cols>
    <col min="1" max="1" width="29.25390625" style="1" customWidth="1"/>
    <col min="2" max="2" width="21.625" style="2" customWidth="1"/>
    <col min="3" max="3" width="18.875" style="2" customWidth="1"/>
    <col min="4" max="4" width="9.625" style="2" customWidth="1"/>
    <col min="5" max="12" width="25.50390625" style="2" customWidth="1"/>
    <col min="13" max="13" width="9.00390625" style="2" customWidth="1"/>
    <col min="14" max="14" width="10.125" style="2" bestFit="1" customWidth="1"/>
    <col min="15" max="16384" width="9.00390625" style="2" customWidth="1"/>
  </cols>
  <sheetData>
    <row r="1" spans="1:3" ht="24" customHeight="1">
      <c r="A1" s="3" t="s">
        <v>0</v>
      </c>
      <c r="B1" s="4"/>
      <c r="C1" s="4"/>
    </row>
    <row r="2" spans="1:3" ht="24" customHeight="1">
      <c r="A2" s="5" t="s">
        <v>1</v>
      </c>
      <c r="B2" s="5"/>
      <c r="C2" s="5"/>
    </row>
    <row r="3" spans="1:3" ht="36" customHeight="1">
      <c r="A3" s="6" t="s">
        <v>2</v>
      </c>
      <c r="B3" s="7" t="s">
        <v>3</v>
      </c>
      <c r="C3" s="7" t="s">
        <v>4</v>
      </c>
    </row>
    <row r="4" spans="1:3" ht="19.5" customHeight="1">
      <c r="A4" s="8" t="s">
        <v>5</v>
      </c>
      <c r="B4" s="8">
        <v>5693</v>
      </c>
      <c r="C4" s="9">
        <v>9559</v>
      </c>
    </row>
    <row r="5" spans="1:3" ht="19.5" customHeight="1">
      <c r="A5" s="8" t="s">
        <v>6</v>
      </c>
      <c r="B5" s="8">
        <v>3572</v>
      </c>
      <c r="C5" s="9">
        <v>5998</v>
      </c>
    </row>
    <row r="6" spans="1:3" ht="19.5" customHeight="1">
      <c r="A6" s="8" t="s">
        <v>7</v>
      </c>
      <c r="B6" s="8">
        <v>2764</v>
      </c>
      <c r="C6" s="9">
        <v>4641</v>
      </c>
    </row>
    <row r="7" spans="1:3" ht="19.5" customHeight="1">
      <c r="A7" s="8" t="s">
        <v>8</v>
      </c>
      <c r="B7" s="8">
        <v>2309</v>
      </c>
      <c r="C7" s="9">
        <v>3877</v>
      </c>
    </row>
    <row r="8" spans="1:3" ht="19.5" customHeight="1">
      <c r="A8" s="8" t="s">
        <v>9</v>
      </c>
      <c r="B8" s="8">
        <v>1728</v>
      </c>
      <c r="C8" s="9">
        <v>2902</v>
      </c>
    </row>
    <row r="9" spans="1:3" ht="19.5" customHeight="1">
      <c r="A9" s="8" t="s">
        <v>10</v>
      </c>
      <c r="B9" s="8">
        <v>2584</v>
      </c>
      <c r="C9" s="9">
        <v>4339</v>
      </c>
    </row>
    <row r="10" spans="1:3" ht="19.5" customHeight="1">
      <c r="A10" s="8" t="s">
        <v>11</v>
      </c>
      <c r="B10" s="8">
        <v>4010</v>
      </c>
      <c r="C10" s="9">
        <v>6733</v>
      </c>
    </row>
    <row r="11" spans="1:3" ht="19.5" customHeight="1">
      <c r="A11" s="8" t="s">
        <v>12</v>
      </c>
      <c r="B11" s="8">
        <v>6696</v>
      </c>
      <c r="C11" s="9">
        <v>11243</v>
      </c>
    </row>
    <row r="12" spans="1:3" ht="19.5" customHeight="1">
      <c r="A12" s="8" t="s">
        <v>13</v>
      </c>
      <c r="B12" s="8">
        <v>3591</v>
      </c>
      <c r="C12" s="9">
        <v>6030</v>
      </c>
    </row>
    <row r="13" spans="1:3" ht="19.5" customHeight="1">
      <c r="A13" s="8" t="s">
        <v>14</v>
      </c>
      <c r="B13" s="8">
        <v>1851</v>
      </c>
      <c r="C13" s="9">
        <v>3108</v>
      </c>
    </row>
    <row r="14" spans="1:3" ht="19.5" customHeight="1">
      <c r="A14" s="8" t="s">
        <v>15</v>
      </c>
      <c r="B14" s="8">
        <v>1773</v>
      </c>
      <c r="C14" s="9">
        <v>2977</v>
      </c>
    </row>
    <row r="15" spans="1:3" ht="19.5" customHeight="1">
      <c r="A15" s="8" t="s">
        <v>16</v>
      </c>
      <c r="B15" s="8">
        <v>2768</v>
      </c>
      <c r="C15" s="9">
        <v>4648</v>
      </c>
    </row>
    <row r="16" spans="1:3" ht="19.5" customHeight="1">
      <c r="A16" s="8" t="s">
        <v>17</v>
      </c>
      <c r="B16" s="8">
        <v>1712</v>
      </c>
      <c r="C16" s="9">
        <v>2875</v>
      </c>
    </row>
    <row r="17" spans="1:3" ht="19.5" customHeight="1">
      <c r="A17" s="8" t="s">
        <v>18</v>
      </c>
      <c r="B17" s="8">
        <v>3783</v>
      </c>
      <c r="C17" s="9">
        <v>6352</v>
      </c>
    </row>
    <row r="18" spans="1:3" ht="19.5" customHeight="1">
      <c r="A18" s="8" t="s">
        <v>19</v>
      </c>
      <c r="B18" s="8">
        <v>1400</v>
      </c>
      <c r="C18" s="9">
        <v>2351</v>
      </c>
    </row>
    <row r="19" spans="1:3" ht="19.5" customHeight="1">
      <c r="A19" s="8" t="s">
        <v>20</v>
      </c>
      <c r="B19" s="8">
        <v>2312</v>
      </c>
      <c r="C19" s="9">
        <v>3882</v>
      </c>
    </row>
    <row r="20" spans="1:3" ht="19.5" customHeight="1">
      <c r="A20" s="8" t="s">
        <v>21</v>
      </c>
      <c r="B20" s="8">
        <v>1363</v>
      </c>
      <c r="C20" s="9">
        <v>2289</v>
      </c>
    </row>
    <row r="21" spans="1:3" ht="19.5" customHeight="1">
      <c r="A21" s="8" t="s">
        <v>22</v>
      </c>
      <c r="B21" s="8">
        <v>2528</v>
      </c>
      <c r="C21" s="9">
        <v>4245</v>
      </c>
    </row>
    <row r="22" spans="1:3" ht="19.5" customHeight="1">
      <c r="A22" s="8" t="s">
        <v>23</v>
      </c>
      <c r="B22" s="8">
        <v>1412</v>
      </c>
      <c r="C22" s="9">
        <v>2371</v>
      </c>
    </row>
    <row r="23" spans="1:3" ht="19.5" customHeight="1">
      <c r="A23" s="8" t="s">
        <v>24</v>
      </c>
      <c r="B23" s="8">
        <v>1477</v>
      </c>
      <c r="C23" s="9">
        <v>2480</v>
      </c>
    </row>
    <row r="24" spans="1:3" ht="19.5" customHeight="1">
      <c r="A24" s="8" t="s">
        <v>25</v>
      </c>
      <c r="B24" s="8">
        <v>1467</v>
      </c>
      <c r="C24" s="9">
        <v>2463</v>
      </c>
    </row>
    <row r="25" spans="1:3" ht="19.5" customHeight="1">
      <c r="A25" s="8" t="s">
        <v>26</v>
      </c>
      <c r="B25" s="8">
        <v>1017</v>
      </c>
      <c r="C25" s="9">
        <v>1708</v>
      </c>
    </row>
    <row r="26" spans="1:3" ht="19.5" customHeight="1">
      <c r="A26" s="8" t="s">
        <v>27</v>
      </c>
      <c r="B26" s="8">
        <v>1268</v>
      </c>
      <c r="C26" s="9">
        <v>2129</v>
      </c>
    </row>
    <row r="27" spans="1:3" ht="19.5" customHeight="1">
      <c r="A27" s="8" t="s">
        <v>28</v>
      </c>
      <c r="B27" s="8">
        <f>SUM(B4:B26)</f>
        <v>59078</v>
      </c>
      <c r="C27" s="8">
        <f>SUM(C4:C26)</f>
        <v>99200</v>
      </c>
    </row>
    <row r="28" spans="1:3" ht="51" customHeight="1">
      <c r="A28" s="10" t="s">
        <v>29</v>
      </c>
      <c r="B28" s="11"/>
      <c r="C28" s="11"/>
    </row>
    <row r="29" spans="1:3" ht="14.25">
      <c r="A29" s="12"/>
      <c r="B29" s="12"/>
      <c r="C29" s="12"/>
    </row>
  </sheetData>
  <sheetProtection/>
  <mergeCells count="3">
    <mergeCell ref="A2:C2"/>
    <mergeCell ref="A28:C28"/>
    <mergeCell ref="A29:C29"/>
  </mergeCells>
  <printOptions/>
  <pageMargins left="1.145138888888889" right="0.5506944444444445" top="0.7951388888888888" bottom="0.38958333333333334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余敏</dc:creator>
  <cp:keywords/>
  <dc:description/>
  <cp:lastModifiedBy>柳柳子</cp:lastModifiedBy>
  <cp:lastPrinted>2018-02-06T00:48:06Z</cp:lastPrinted>
  <dcterms:created xsi:type="dcterms:W3CDTF">2010-10-07T03:13:23Z</dcterms:created>
  <dcterms:modified xsi:type="dcterms:W3CDTF">2022-09-08T07:17:30Z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45EB0DDA463D439A9694F49BD8F188C2</vt:lpwstr>
  </property>
</Properties>
</file>